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<sst xmlns="http://schemas.openxmlformats.org/spreadsheetml/2006/main" count="17" uniqueCount="17">
  <si>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Příjmy</t>
  </si>
  <si>
    <t>Výdaje</t>
  </si>
  <si>
    <t>Příjmy celkem</t>
  </si>
  <si>
    <t>Výdaje celkem</t>
  </si>
  <si>
    <t>Příloha 3</t>
  </si>
  <si>
    <t>Stav k 1. 1. 2015</t>
  </si>
  <si>
    <t>Stav k 31. 12. 2015</t>
  </si>
  <si>
    <t>poplatky od studentů za další studium</t>
  </si>
  <si>
    <t>poplatky od studentů za delší studium</t>
  </si>
  <si>
    <t>prospěchová stipendia</t>
  </si>
  <si>
    <t xml:space="preserve">účelová stipendia </t>
  </si>
  <si>
    <t>účelová stipendia - SVOČ</t>
  </si>
  <si>
    <t>doktorandská stipendia (nad poskytnutou dotaci)</t>
  </si>
  <si>
    <t>počítačový dozor</t>
  </si>
  <si>
    <t xml:space="preserve">     Přehled příjmů a výdajů Stipendijního fondu</t>
  </si>
  <si>
    <t xml:space="preserve">                              za rok 2015</t>
  </si>
  <si>
    <t xml:space="preserve">                                              v tis.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</si>
</sst>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3" fontId="4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10.140625" style="0" customWidth="1"/>
    <col min="2" max="2" width="52.8515625" style="0" customWidth="1"/>
    <col min="3" max="3" width="17.7109375" style="0" customWidth="1"/>
    <col min="4" max="4" width="15.140625" style="0" customWidth="1"/>
    <col min="5" max="5" width="4.421875" style="0" customWidth="1"/>
    <col min="6" max="6" width="25.140625" style="0" customWidth="1"/>
    <col min="7" max="7" width="13.57421875" style="0" customWidth="1"/>
  </cols>
  <sheetData>
    <row r="2" ht="15">
      <c r="C2" s="14" t="s">
        <v>4</v>
      </c>
    </row>
    <row r="4" spans="2:4" ht="18">
      <c r="B4" s="3" t="s">
        <v>14</v>
      </c>
      <c r="C4" s="3"/>
      <c r="D4" s="3"/>
    </row>
    <row r="5" s="15" customFormat="1" ht="12.75"/>
    <row r="6" spans="2:4" ht="18">
      <c r="B6" s="3" t="s">
        <v>15</v>
      </c>
      <c r="D6" s="3"/>
    </row>
    <row r="7" s="15" customFormat="1" ht="12.75"/>
    <row r="8" s="6" customFormat="1" ht="14.25">
      <c r="B8" s="18" t="s">
        <v>16</v>
      </c>
    </row>
    <row r="9" s="6" customFormat="1" ht="12.75"/>
    <row r="10" s="6" customFormat="1" ht="12.75"/>
    <row r="11" spans="1:3" s="6" customFormat="1" ht="15.75">
      <c r="A11" s="4" t="s">
        <v>5</v>
      </c>
      <c r="C11" s="20">
        <v>3758</v>
      </c>
    </row>
    <row r="12" s="15" customFormat="1" ht="12.75">
      <c r="C12" s="16"/>
    </row>
    <row r="13" s="6" customFormat="1" ht="12.75">
      <c r="C13" s="9"/>
    </row>
    <row r="14" spans="1:3" s="6" customFormat="1" ht="12.75">
      <c r="A14" s="10" t="s">
        <v>0</v>
      </c>
      <c r="C14" s="9"/>
    </row>
    <row r="15" spans="2:3" s="6" customFormat="1" ht="12.75">
      <c r="B15" s="15" t="s">
        <v>7</v>
      </c>
      <c r="C15" s="9">
        <v>31</v>
      </c>
    </row>
    <row r="16" spans="2:3" s="6" customFormat="1" ht="12.75">
      <c r="B16" s="15" t="s">
        <v>8</v>
      </c>
      <c r="C16" s="11">
        <v>6742</v>
      </c>
    </row>
    <row r="17" s="6" customFormat="1" ht="12.75">
      <c r="C17" s="11"/>
    </row>
    <row r="18" spans="1:3" s="6" customFormat="1" ht="12.75">
      <c r="A18" s="10" t="s">
        <v>2</v>
      </c>
      <c r="C18" s="12">
        <f>SUM(C15:C16)</f>
        <v>6773</v>
      </c>
    </row>
    <row r="19" spans="2:3" s="6" customFormat="1" ht="12.75">
      <c r="B19" s="10"/>
      <c r="C19" s="12"/>
    </row>
    <row r="20" s="6" customFormat="1" ht="12.75">
      <c r="C20" s="9"/>
    </row>
    <row r="21" spans="1:3" s="6" customFormat="1" ht="12.75">
      <c r="A21" s="10" t="s">
        <v>1</v>
      </c>
      <c r="C21" s="9"/>
    </row>
    <row r="22" spans="2:3" s="6" customFormat="1" ht="12.75">
      <c r="B22" s="15" t="s">
        <v>9</v>
      </c>
      <c r="C22" s="9">
        <v>3079</v>
      </c>
    </row>
    <row r="23" spans="2:3" s="6" customFormat="1" ht="12.75">
      <c r="B23" s="15" t="s">
        <v>10</v>
      </c>
      <c r="C23" s="9">
        <v>1797</v>
      </c>
    </row>
    <row r="24" spans="2:3" s="6" customFormat="1" ht="12.75">
      <c r="B24" s="15" t="s">
        <v>11</v>
      </c>
      <c r="C24" s="9">
        <v>591</v>
      </c>
    </row>
    <row r="25" spans="2:3" s="6" customFormat="1" ht="12.75">
      <c r="B25" s="15" t="s">
        <v>12</v>
      </c>
      <c r="C25" s="9">
        <v>1300</v>
      </c>
    </row>
    <row r="26" spans="2:3" s="6" customFormat="1" ht="12.75">
      <c r="B26" s="15" t="s">
        <v>13</v>
      </c>
      <c r="C26" s="11">
        <v>733</v>
      </c>
    </row>
    <row r="27" spans="2:3" s="6" customFormat="1" ht="12.75">
      <c r="B27" s="13"/>
      <c r="C27" s="11"/>
    </row>
    <row r="28" spans="1:3" s="6" customFormat="1" ht="12.75">
      <c r="A28" s="10" t="s">
        <v>3</v>
      </c>
      <c r="C28" s="12">
        <f>SUM(C22:C27)</f>
        <v>7500</v>
      </c>
    </row>
    <row r="29" spans="2:3" s="6" customFormat="1" ht="12.75">
      <c r="B29" s="10"/>
      <c r="C29" s="12"/>
    </row>
    <row r="30" s="6" customFormat="1" ht="12.75">
      <c r="C30" s="9"/>
    </row>
    <row r="31" spans="1:3" s="6" customFormat="1" ht="15.75">
      <c r="A31" s="4" t="s">
        <v>6</v>
      </c>
      <c r="C31" s="20">
        <f>C11+C18-C28</f>
        <v>3031</v>
      </c>
    </row>
    <row r="32" s="6" customFormat="1" ht="12.75">
      <c r="C32" s="9"/>
    </row>
    <row r="33" s="6" customFormat="1" ht="12.75">
      <c r="C33" s="9"/>
    </row>
    <row r="34" spans="2:3" s="18" customFormat="1" ht="14.25">
      <c r="B34" s="19"/>
      <c r="C34" s="17"/>
    </row>
    <row r="35" s="18" customFormat="1" ht="14.25">
      <c r="C35" s="17"/>
    </row>
    <row r="36" s="6" customFormat="1" ht="12.75">
      <c r="C36" s="9"/>
    </row>
    <row r="37" s="6" customFormat="1" ht="12.75">
      <c r="C37" s="9"/>
    </row>
    <row r="38" s="6" customFormat="1" ht="12.75">
      <c r="C38" s="9"/>
    </row>
    <row r="39" s="6" customFormat="1" ht="12.75">
      <c r="C39" s="9"/>
    </row>
    <row r="40" s="6" customFormat="1" ht="12.75">
      <c r="C40" s="9"/>
    </row>
    <row r="41" ht="12.75">
      <c r="C41" s="9"/>
    </row>
    <row r="42" ht="12.75">
      <c r="C42" s="9"/>
    </row>
    <row r="43" spans="3:6" ht="15">
      <c r="C43" s="9"/>
      <c r="D43" s="2"/>
      <c r="E43" s="2"/>
      <c r="F43" s="2"/>
    </row>
    <row r="44" spans="3:6" ht="15">
      <c r="C44" s="9"/>
      <c r="D44" s="2"/>
      <c r="E44" s="2"/>
      <c r="F44" s="2"/>
    </row>
    <row r="45" spans="3:6" ht="12.75">
      <c r="C45" s="9"/>
      <c r="F45" s="5"/>
    </row>
    <row r="46" spans="3:7" ht="12.75">
      <c r="C46" s="9"/>
      <c r="D46" s="1"/>
      <c r="F46" s="1"/>
      <c r="G46" s="1"/>
    </row>
    <row r="47" spans="4:7" ht="12.75">
      <c r="D47" s="1"/>
      <c r="F47" s="1"/>
      <c r="G47" s="1"/>
    </row>
    <row r="48" spans="4:7" ht="12.75">
      <c r="D48" s="1"/>
      <c r="F48" s="1"/>
      <c r="G48" s="1"/>
    </row>
    <row r="49" spans="4:7" ht="12.75">
      <c r="D49" s="1"/>
      <c r="F49" s="1"/>
      <c r="G49" s="1"/>
    </row>
    <row r="50" spans="4:7" ht="12.75">
      <c r="D50" s="1"/>
      <c r="F50" s="1"/>
      <c r="G50" s="1"/>
    </row>
    <row r="51" spans="4:7" ht="12.75">
      <c r="D51" s="1"/>
      <c r="F51" s="1"/>
      <c r="G51" s="1"/>
    </row>
    <row r="52" spans="4:7" ht="12.75">
      <c r="D52" s="7"/>
      <c r="E52" s="8"/>
      <c r="F52" s="7"/>
      <c r="G52" s="7"/>
    </row>
    <row r="53" spans="4:7" ht="12.75">
      <c r="D53" s="7"/>
      <c r="E53" s="8"/>
      <c r="F53" s="7"/>
      <c r="G53" s="7"/>
    </row>
    <row r="54" spans="4:7" ht="12.75">
      <c r="D54" s="1"/>
      <c r="F54" s="1"/>
      <c r="G54" s="1"/>
    </row>
    <row r="55" spans="6:7" ht="12.75">
      <c r="F55" s="1"/>
      <c r="G55" s="1"/>
    </row>
    <row r="56" spans="3:6" ht="12.75">
      <c r="C56" s="5"/>
      <c r="F56" s="5"/>
    </row>
    <row r="57" spans="4:7" ht="12.75">
      <c r="D57" s="1"/>
      <c r="G57" s="1"/>
    </row>
    <row r="60" spans="3:7" ht="15.75">
      <c r="C60" s="4"/>
      <c r="D60" s="1"/>
      <c r="F60" s="4"/>
      <c r="G60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Praze, Právnická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Schmidtova Iva</dc:creator>
  <cp:keywords/>
  <dc:description/>
  <cp:lastModifiedBy>Iva Schmidtova</cp:lastModifiedBy>
  <cp:lastPrinted>2016-02-24T13:25:31Z</cp:lastPrinted>
  <dcterms:created xsi:type="dcterms:W3CDTF">2008-06-10T12:22:53Z</dcterms:created>
  <dcterms:modified xsi:type="dcterms:W3CDTF">2016-02-24T13:26:08Z</dcterms:modified>
  <cp:category/>
  <cp:version/>
  <cp:contentType/>
  <cp:contentStatus/>
</cp:coreProperties>
</file>