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<sst xmlns="http://schemas.openxmlformats.org/spreadsheetml/2006/main" count="26" uniqueCount="26">
  <si>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Přehled příjmů a výdajů Fondu rozvoje investičního majetku (FRIM)</t>
  </si>
  <si>
    <t>Příloha 2</t>
  </si>
  <si>
    <t>odpisy majetku</t>
  </si>
  <si>
    <t>inženýrská činnost na schodišťovou plošinu pro immobilní osoby</t>
  </si>
  <si>
    <t xml:space="preserve">          za rok 2014</t>
  </si>
  <si>
    <t>Stav k 1.1.2014</t>
  </si>
  <si>
    <t>Stav k 31.12.2014</t>
  </si>
  <si>
    <t>rekonstrukce stoupaček + kanalizace</t>
  </si>
  <si>
    <t>stavební úpravy vnitřních prostor</t>
  </si>
  <si>
    <t>nábytková stěna do m.č. 235</t>
  </si>
  <si>
    <t>skartovací stroj na zaměstn.odd.</t>
  </si>
  <si>
    <t>stavební úprava provozního vstupu</t>
  </si>
  <si>
    <t>nábytková sestava</t>
  </si>
  <si>
    <t>montáž tepelného čerpadla</t>
  </si>
  <si>
    <t>zajištění stavebního povolení</t>
  </si>
  <si>
    <t>rozšíření stávajícího kamerového systému</t>
  </si>
  <si>
    <t>stavební povolení + dozor</t>
  </si>
  <si>
    <t>automobil Škoda Octavia</t>
  </si>
  <si>
    <t>automobil Škoda Superb</t>
  </si>
  <si>
    <t>multimediální technika</t>
  </si>
  <si>
    <t>úhrada investiční části IP</t>
  </si>
  <si>
    <t>Příjmy</t>
  </si>
  <si>
    <t>Příjmy celkem</t>
  </si>
  <si>
    <t>Výdaje</t>
  </si>
  <si>
    <t>Výdaje celkem</t>
  </si>
  <si>
    <t>v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</si>
</sst>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4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7.7109375" style="0" customWidth="1"/>
    <col min="2" max="2" width="6.421875" style="0" customWidth="1"/>
    <col min="7" max="7" width="15.8515625" style="0" customWidth="1"/>
    <col min="8" max="8" width="15.421875" style="0" customWidth="1"/>
  </cols>
  <sheetData>
    <row r="3" ht="15">
      <c r="H3" s="28" t="s">
        <v>1</v>
      </c>
    </row>
    <row r="5" spans="1:10" ht="18">
      <c r="A5" s="1" t="s">
        <v>0</v>
      </c>
      <c r="J5" s="2"/>
    </row>
    <row r="6" spans="2:10" ht="12.75">
      <c r="B6" s="3"/>
      <c r="D6" s="4"/>
      <c r="J6" s="2"/>
    </row>
    <row r="7" spans="1:10" ht="18">
      <c r="A7" s="1"/>
      <c r="D7" s="1" t="s">
        <v>4</v>
      </c>
      <c r="I7" s="26"/>
      <c r="J7" s="2"/>
    </row>
    <row r="8" spans="1:10" s="18" customFormat="1" ht="12.75">
      <c r="A8" s="10"/>
      <c r="D8" s="10"/>
      <c r="J8" s="2"/>
    </row>
    <row r="9" spans="1:10" s="18" customFormat="1" ht="15">
      <c r="A9" s="10"/>
      <c r="D9" s="10"/>
      <c r="E9" s="26" t="s">
        <v>25</v>
      </c>
      <c r="J9" s="2"/>
    </row>
    <row r="10" ht="12.75">
      <c r="J10" s="2"/>
    </row>
    <row r="11" spans="1:10" s="26" customFormat="1" ht="15.75">
      <c r="A11" s="7" t="s">
        <v>5</v>
      </c>
      <c r="B11" s="6"/>
      <c r="C11" s="7"/>
      <c r="D11" s="7"/>
      <c r="E11" s="7"/>
      <c r="F11" s="7"/>
      <c r="G11" s="7"/>
      <c r="H11" s="15">
        <v>878</v>
      </c>
      <c r="I11" s="7"/>
      <c r="J11" s="27"/>
    </row>
    <row r="12" spans="1:10" s="18" customFormat="1" ht="12.75">
      <c r="A12" s="14"/>
      <c r="B12" s="17"/>
      <c r="C12" s="14"/>
      <c r="D12" s="14"/>
      <c r="E12" s="14"/>
      <c r="F12" s="14"/>
      <c r="G12" s="14"/>
      <c r="H12" s="16"/>
      <c r="I12" s="14"/>
      <c r="J12" s="2"/>
    </row>
    <row r="13" spans="1:10" ht="12.75">
      <c r="A13" s="5"/>
      <c r="B13" s="8"/>
      <c r="J13" s="2"/>
    </row>
    <row r="14" spans="1:10" s="18" customFormat="1" ht="12.75">
      <c r="A14" s="24" t="s">
        <v>21</v>
      </c>
      <c r="B14" s="9"/>
      <c r="C14" s="10"/>
      <c r="D14" s="10"/>
      <c r="E14" s="10"/>
      <c r="F14" s="10"/>
      <c r="G14" s="10"/>
      <c r="H14" s="10"/>
      <c r="I14" s="10"/>
      <c r="J14" s="2"/>
    </row>
    <row r="15" spans="2:8" ht="12.75">
      <c r="B15" s="21" t="s">
        <v>2</v>
      </c>
      <c r="H15" s="12">
        <v>6702</v>
      </c>
    </row>
    <row r="16" spans="2:8" ht="12.75">
      <c r="B16" s="11"/>
      <c r="H16" s="12"/>
    </row>
    <row r="17" spans="1:8" s="18" customFormat="1" ht="12.75">
      <c r="A17" s="14" t="s">
        <v>22</v>
      </c>
      <c r="B17" s="13"/>
      <c r="C17" s="14"/>
      <c r="D17" s="14"/>
      <c r="E17" s="14"/>
      <c r="F17" s="14"/>
      <c r="G17" s="14"/>
      <c r="H17" s="16">
        <f>SUM(H15:H16)</f>
        <v>6702</v>
      </c>
    </row>
    <row r="18" spans="1:8" ht="12.75">
      <c r="A18" s="14"/>
      <c r="B18" s="13"/>
      <c r="C18" s="14"/>
      <c r="D18" s="14"/>
      <c r="E18" s="14"/>
      <c r="F18" s="14"/>
      <c r="G18" s="14"/>
      <c r="H18" s="16"/>
    </row>
    <row r="19" ht="12.75">
      <c r="B19" s="3"/>
    </row>
    <row r="20" spans="1:2" s="18" customFormat="1" ht="12.75">
      <c r="A20" s="19" t="s">
        <v>23</v>
      </c>
      <c r="B20" s="22"/>
    </row>
    <row r="21" spans="1:8" s="18" customFormat="1" ht="12.75">
      <c r="A21" s="19"/>
      <c r="B21" s="20" t="s">
        <v>3</v>
      </c>
      <c r="H21" s="23">
        <v>4</v>
      </c>
    </row>
    <row r="22" spans="1:8" s="18" customFormat="1" ht="12.75">
      <c r="A22" s="19"/>
      <c r="B22" s="22" t="s">
        <v>7</v>
      </c>
      <c r="H22" s="18">
        <v>78</v>
      </c>
    </row>
    <row r="23" spans="1:8" s="18" customFormat="1" ht="12.75">
      <c r="A23" s="19"/>
      <c r="B23" s="22" t="s">
        <v>8</v>
      </c>
      <c r="H23" s="18">
        <v>96</v>
      </c>
    </row>
    <row r="24" spans="1:8" s="18" customFormat="1" ht="12.75">
      <c r="A24" s="19"/>
      <c r="B24" s="20" t="s">
        <v>9</v>
      </c>
      <c r="H24" s="18">
        <v>137</v>
      </c>
    </row>
    <row r="25" spans="1:8" s="18" customFormat="1" ht="12.75">
      <c r="A25" s="19"/>
      <c r="B25" s="20" t="s">
        <v>10</v>
      </c>
      <c r="H25" s="18">
        <v>61</v>
      </c>
    </row>
    <row r="26" spans="1:8" s="18" customFormat="1" ht="12.75">
      <c r="A26" s="19"/>
      <c r="B26" s="20" t="s">
        <v>11</v>
      </c>
      <c r="H26" s="18">
        <v>24</v>
      </c>
    </row>
    <row r="27" spans="1:8" s="18" customFormat="1" ht="12.75">
      <c r="A27" s="19"/>
      <c r="B27" s="20" t="s">
        <v>12</v>
      </c>
      <c r="H27" s="18">
        <v>49</v>
      </c>
    </row>
    <row r="28" spans="1:8" s="18" customFormat="1" ht="12.75">
      <c r="A28" s="19"/>
      <c r="B28" s="20" t="s">
        <v>13</v>
      </c>
      <c r="H28" s="18">
        <v>513</v>
      </c>
    </row>
    <row r="29" spans="1:8" s="18" customFormat="1" ht="12.75">
      <c r="A29" s="19"/>
      <c r="B29" s="20" t="s">
        <v>14</v>
      </c>
      <c r="H29" s="18">
        <v>12</v>
      </c>
    </row>
    <row r="30" spans="1:8" s="18" customFormat="1" ht="12.75">
      <c r="A30" s="19"/>
      <c r="B30" s="20" t="s">
        <v>15</v>
      </c>
      <c r="H30" s="18">
        <v>465</v>
      </c>
    </row>
    <row r="31" spans="1:8" s="18" customFormat="1" ht="12.75">
      <c r="A31" s="19"/>
      <c r="B31" s="20" t="s">
        <v>16</v>
      </c>
      <c r="H31" s="18">
        <v>18</v>
      </c>
    </row>
    <row r="32" spans="1:8" s="18" customFormat="1" ht="12.75">
      <c r="A32" s="19"/>
      <c r="B32" s="20" t="s">
        <v>17</v>
      </c>
      <c r="H32" s="18">
        <v>559</v>
      </c>
    </row>
    <row r="33" spans="1:8" s="18" customFormat="1" ht="12.75">
      <c r="A33" s="19"/>
      <c r="B33" s="20" t="s">
        <v>18</v>
      </c>
      <c r="H33" s="18">
        <v>613</v>
      </c>
    </row>
    <row r="34" spans="1:8" s="18" customFormat="1" ht="12.75">
      <c r="A34" s="19"/>
      <c r="B34" s="20" t="s">
        <v>19</v>
      </c>
      <c r="H34" s="18">
        <v>832</v>
      </c>
    </row>
    <row r="35" spans="1:8" s="18" customFormat="1" ht="12.75">
      <c r="A35" s="19"/>
      <c r="B35" s="20" t="s">
        <v>20</v>
      </c>
      <c r="H35" s="18">
        <v>57</v>
      </c>
    </row>
    <row r="36" spans="1:2" s="18" customFormat="1" ht="12.75">
      <c r="A36" s="19"/>
      <c r="B36" s="20"/>
    </row>
    <row r="37" spans="1:8" s="18" customFormat="1" ht="12.75">
      <c r="A37" s="14" t="s">
        <v>24</v>
      </c>
      <c r="B37" s="17"/>
      <c r="C37" s="14"/>
      <c r="D37" s="14"/>
      <c r="E37" s="14"/>
      <c r="F37" s="14"/>
      <c r="G37" s="14"/>
      <c r="H37" s="16">
        <f>SUM(H21:H35)</f>
        <v>3518</v>
      </c>
    </row>
    <row r="38" spans="1:8" s="18" customFormat="1" ht="12.75">
      <c r="A38" s="14"/>
      <c r="B38" s="17"/>
      <c r="C38" s="14"/>
      <c r="D38" s="14"/>
      <c r="E38" s="14"/>
      <c r="F38" s="14"/>
      <c r="G38" s="14"/>
      <c r="H38" s="16"/>
    </row>
    <row r="39" spans="1:8" s="18" customFormat="1" ht="12.75">
      <c r="A39" s="14"/>
      <c r="B39" s="17"/>
      <c r="C39" s="14"/>
      <c r="D39" s="14"/>
      <c r="E39" s="14"/>
      <c r="F39" s="14"/>
      <c r="G39" s="14"/>
      <c r="H39" s="16"/>
    </row>
    <row r="40" spans="1:8" s="26" customFormat="1" ht="15.75">
      <c r="A40" s="7" t="s">
        <v>6</v>
      </c>
      <c r="B40" s="7"/>
      <c r="C40" s="7"/>
      <c r="D40" s="7"/>
      <c r="E40" s="7"/>
      <c r="F40" s="25"/>
      <c r="G40" s="25"/>
      <c r="H40" s="15">
        <f>H11+H17-H37</f>
        <v>4062</v>
      </c>
    </row>
    <row r="42" s="18" customFormat="1" ht="12.75"/>
    <row r="44" ht="12.75">
      <c r="I44" s="2"/>
    </row>
  </sheetData>
  <sheetProtection/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Schmidtova Iva</dc:creator>
  <cp:keywords/>
  <dc:description/>
  <cp:lastModifiedBy>Iva Schmidtova</cp:lastModifiedBy>
  <cp:lastPrinted>2015-02-19T14:11:10Z</cp:lastPrinted>
  <dcterms:created xsi:type="dcterms:W3CDTF">2005-03-07T11:00:01Z</dcterms:created>
  <dcterms:modified xsi:type="dcterms:W3CDTF">2015-02-19T14:11:45Z</dcterms:modified>
  <cp:category/>
  <cp:version/>
  <cp:contentType/>
  <cp:contentStatus/>
</cp:coreProperties>
</file>