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<sst xmlns="http://schemas.openxmlformats.org/spreadsheetml/2006/main" count="19" uniqueCount="19">
  <si>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Příjmy</t>
  </si>
  <si>
    <t>Výdaje</t>
  </si>
  <si>
    <t xml:space="preserve">   prospěchová stipendia</t>
  </si>
  <si>
    <t xml:space="preserve">   mimořádná stipendia</t>
  </si>
  <si>
    <t xml:space="preserve">   počítačový dozor</t>
  </si>
  <si>
    <t>Příjmy celkem</t>
  </si>
  <si>
    <t>Výdaje celkem</t>
  </si>
  <si>
    <t xml:space="preserve">   doktorandská stipendia (nad poskytnutou dotaci)</t>
  </si>
  <si>
    <t xml:space="preserve">   poplatky od studentů za další studium</t>
  </si>
  <si>
    <t xml:space="preserve">   poplatky od studentů za delší studium</t>
  </si>
  <si>
    <t xml:space="preserve">   za práce v tiskařském centru</t>
  </si>
  <si>
    <t xml:space="preserve">                                                          v tis. Kč</t>
  </si>
  <si>
    <t>Příloha 6</t>
  </si>
  <si>
    <t xml:space="preserve">              Přehled příjmů a výdajů Stipendijního fondu</t>
  </si>
  <si>
    <t xml:space="preserve">   účelová stipendia - SVOČ</t>
  </si>
  <si>
    <t xml:space="preserve">                                      za rok 2013</t>
  </si>
  <si>
    <t>Stav k 1. 1. 2013</t>
  </si>
  <si>
    <t xml:space="preserve">   účelová stipendia </t>
  </si>
  <si>
    <t>Stav k 31. 12. 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</si>
</sst>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7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52.8515625" style="0" customWidth="1"/>
    <col min="2" max="2" width="17.7109375" style="0" customWidth="1"/>
    <col min="3" max="3" width="15.140625" style="0" customWidth="1"/>
    <col min="4" max="4" width="4.421875" style="0" customWidth="1"/>
    <col min="5" max="5" width="25.140625" style="0" customWidth="1"/>
    <col min="6" max="6" width="13.57421875" style="0" customWidth="1"/>
  </cols>
  <sheetData>
    <row r="2" ht="15">
      <c r="C2" s="17" t="s">
        <v>12</v>
      </c>
    </row>
    <row r="4" spans="1:3" ht="18">
      <c r="A4" s="3" t="s">
        <v>13</v>
      </c>
      <c r="B4" s="3"/>
      <c r="C4" s="3"/>
    </row>
    <row r="5" spans="1:3" ht="18">
      <c r="A5" s="3" t="s">
        <v>15</v>
      </c>
      <c r="C5" s="3"/>
    </row>
    <row r="6" s="6" customFormat="1" ht="12.75">
      <c r="A6" s="12" t="s">
        <v>11</v>
      </c>
    </row>
    <row r="7" s="6" customFormat="1" ht="12.75"/>
    <row r="8" s="6" customFormat="1" ht="12.75"/>
    <row r="9" spans="1:2" s="6" customFormat="1" ht="15">
      <c r="A9" s="2" t="s">
        <v>16</v>
      </c>
      <c r="B9" s="10">
        <v>9637</v>
      </c>
    </row>
    <row r="10" s="18" customFormat="1" ht="12.75">
      <c r="B10" s="19"/>
    </row>
    <row r="11" s="6" customFormat="1" ht="12.75">
      <c r="B11" s="9"/>
    </row>
    <row r="12" spans="1:2" s="6" customFormat="1" ht="12.75">
      <c r="A12" s="12" t="s">
        <v>0</v>
      </c>
      <c r="B12" s="9"/>
    </row>
    <row r="13" spans="1:2" s="6" customFormat="1" ht="12.75">
      <c r="A13" s="6" t="s">
        <v>8</v>
      </c>
      <c r="B13" s="9">
        <v>430</v>
      </c>
    </row>
    <row r="14" spans="1:2" s="6" customFormat="1" ht="12.75">
      <c r="A14" s="6" t="s">
        <v>9</v>
      </c>
      <c r="B14" s="11">
        <v>8113</v>
      </c>
    </row>
    <row r="15" spans="1:2" s="6" customFormat="1" ht="12.75">
      <c r="A15" s="12" t="s">
        <v>5</v>
      </c>
      <c r="B15" s="14">
        <f>SUM(B13:B14)</f>
        <v>8543</v>
      </c>
    </row>
    <row r="16" s="6" customFormat="1" ht="12.75">
      <c r="B16" s="9"/>
    </row>
    <row r="17" spans="1:2" s="6" customFormat="1" ht="12.75">
      <c r="A17" s="12" t="s">
        <v>1</v>
      </c>
      <c r="B17" s="9"/>
    </row>
    <row r="18" spans="1:2" s="6" customFormat="1" ht="12.75">
      <c r="A18" s="6" t="s">
        <v>2</v>
      </c>
      <c r="B18" s="9">
        <v>5307</v>
      </c>
    </row>
    <row r="19" spans="1:2" s="6" customFormat="1" ht="12.75">
      <c r="A19" s="6" t="s">
        <v>3</v>
      </c>
      <c r="B19" s="9">
        <v>20</v>
      </c>
    </row>
    <row r="20" spans="1:2" s="6" customFormat="1" ht="12.75">
      <c r="A20" s="18" t="s">
        <v>17</v>
      </c>
      <c r="B20" s="9">
        <v>3141</v>
      </c>
    </row>
    <row r="21" spans="1:2" s="6" customFormat="1" ht="12.75">
      <c r="A21" s="15" t="s">
        <v>14</v>
      </c>
      <c r="B21" s="9">
        <v>408</v>
      </c>
    </row>
    <row r="22" spans="1:2" s="6" customFormat="1" ht="12.75">
      <c r="A22" s="6" t="s">
        <v>7</v>
      </c>
      <c r="B22" s="9">
        <v>1603</v>
      </c>
    </row>
    <row r="23" spans="1:2" s="6" customFormat="1" ht="12.75">
      <c r="A23" s="6" t="s">
        <v>4</v>
      </c>
      <c r="B23" s="13">
        <v>724</v>
      </c>
    </row>
    <row r="24" spans="1:2" s="6" customFormat="1" ht="12.75">
      <c r="A24" s="16" t="s">
        <v>10</v>
      </c>
      <c r="B24" s="13">
        <v>9</v>
      </c>
    </row>
    <row r="25" spans="1:2" s="6" customFormat="1" ht="12.75">
      <c r="A25" s="15"/>
      <c r="B25" s="13"/>
    </row>
    <row r="26" spans="1:2" s="6" customFormat="1" ht="12.75">
      <c r="A26" s="12" t="s">
        <v>6</v>
      </c>
      <c r="B26" s="14">
        <f>SUM(B18:B25)</f>
        <v>11212</v>
      </c>
    </row>
    <row r="27" spans="1:2" s="6" customFormat="1" ht="12.75">
      <c r="A27" s="12"/>
      <c r="B27" s="14"/>
    </row>
    <row r="28" s="6" customFormat="1" ht="12.75">
      <c r="B28" s="9"/>
    </row>
    <row r="29" spans="1:2" s="6" customFormat="1" ht="15">
      <c r="A29" s="2" t="s">
        <v>18</v>
      </c>
      <c r="B29" s="10">
        <f>B9+B15-B26</f>
        <v>6968</v>
      </c>
    </row>
    <row r="30" s="6" customFormat="1" ht="12.75">
      <c r="B30" s="9"/>
    </row>
    <row r="31" s="6" customFormat="1" ht="12.75">
      <c r="B31" s="9"/>
    </row>
    <row r="32" s="6" customFormat="1" ht="12.75">
      <c r="B32" s="9"/>
    </row>
    <row r="33" s="6" customFormat="1" ht="12.75">
      <c r="B33" s="9"/>
    </row>
    <row r="34" s="6" customFormat="1" ht="12.75">
      <c r="B34" s="9"/>
    </row>
    <row r="35" s="6" customFormat="1" ht="12.75">
      <c r="B35" s="9"/>
    </row>
    <row r="36" s="6" customFormat="1" ht="12.75">
      <c r="B36" s="9"/>
    </row>
    <row r="37" s="6" customFormat="1" ht="12.75">
      <c r="B37" s="9"/>
    </row>
    <row r="38" ht="12.75">
      <c r="B38" s="9"/>
    </row>
    <row r="39" ht="12.75">
      <c r="B39" s="9"/>
    </row>
    <row r="40" spans="2:5" ht="15">
      <c r="B40" s="9"/>
      <c r="C40" s="2"/>
      <c r="D40" s="2"/>
      <c r="E40" s="2"/>
    </row>
    <row r="41" spans="2:5" ht="15">
      <c r="B41" s="9"/>
      <c r="C41" s="2"/>
      <c r="D41" s="2"/>
      <c r="E41" s="2"/>
    </row>
    <row r="42" spans="2:5" ht="12.75">
      <c r="B42" s="9"/>
      <c r="E42" s="5"/>
    </row>
    <row r="43" spans="2:6" ht="12.75">
      <c r="B43" s="9"/>
      <c r="C43" s="1"/>
      <c r="E43" s="1"/>
      <c r="F43" s="1"/>
    </row>
    <row r="44" spans="3:6" ht="12.75">
      <c r="C44" s="1"/>
      <c r="E44" s="1"/>
      <c r="F44" s="1"/>
    </row>
    <row r="45" spans="3:6" ht="12.75">
      <c r="C45" s="1"/>
      <c r="E45" s="1"/>
      <c r="F45" s="1"/>
    </row>
    <row r="46" spans="3:6" ht="12.75">
      <c r="C46" s="1"/>
      <c r="E46" s="1"/>
      <c r="F46" s="1"/>
    </row>
    <row r="47" spans="3:6" ht="12.75">
      <c r="C47" s="1"/>
      <c r="E47" s="1"/>
      <c r="F47" s="1"/>
    </row>
    <row r="48" spans="3:6" ht="12.75">
      <c r="C48" s="1"/>
      <c r="E48" s="1"/>
      <c r="F48" s="1"/>
    </row>
    <row r="49" spans="3:6" ht="12.75">
      <c r="C49" s="7"/>
      <c r="D49" s="8"/>
      <c r="E49" s="7"/>
      <c r="F49" s="7"/>
    </row>
    <row r="50" spans="3:6" ht="12.75">
      <c r="C50" s="7"/>
      <c r="D50" s="8"/>
      <c r="E50" s="7"/>
      <c r="F50" s="7"/>
    </row>
    <row r="51" spans="3:6" ht="12.75">
      <c r="C51" s="1"/>
      <c r="E51" s="1"/>
      <c r="F51" s="1"/>
    </row>
    <row r="52" spans="5:6" ht="12.75">
      <c r="E52" s="1"/>
      <c r="F52" s="1"/>
    </row>
    <row r="53" spans="2:5" ht="12.75">
      <c r="B53" s="5"/>
      <c r="E53" s="5"/>
    </row>
    <row r="54" spans="3:6" ht="12.75">
      <c r="C54" s="1"/>
      <c r="F54" s="1"/>
    </row>
    <row r="57" spans="2:6" ht="15.75">
      <c r="B57" s="4"/>
      <c r="C57" s="1"/>
      <c r="E57" s="4"/>
      <c r="F57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Praze, Právnická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Schmidtova Iva</dc:creator>
  <cp:keywords/>
  <dc:description/>
  <cp:lastModifiedBy>Iva Schmidtova</cp:lastModifiedBy>
  <cp:lastPrinted>2014-03-10T13:24:42Z</cp:lastPrinted>
  <dcterms:created xsi:type="dcterms:W3CDTF">2008-06-10T12:22:53Z</dcterms:created>
  <dcterms:modified xsi:type="dcterms:W3CDTF">2014-03-10T13:24:45Z</dcterms:modified>
  <cp:category/>
  <cp:version/>
  <cp:contentType/>
  <cp:contentStatus/>
</cp:coreProperties>
</file>