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<sst xmlns="http://schemas.openxmlformats.org/spreadsheetml/2006/main" count="45" uniqueCount="45">
  <si>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   Přehled příjmů a výdajů Fondu rozvoje investičního majetku (FRIM)</t>
  </si>
  <si>
    <t>Příloha 2</t>
  </si>
  <si>
    <t>odpisy majetku</t>
  </si>
  <si>
    <t xml:space="preserve">          za rok 2013</t>
  </si>
  <si>
    <t>Stav k 1.1.2013</t>
  </si>
  <si>
    <t>příjmy v roce 2013:</t>
  </si>
  <si>
    <t>celkový objem příjmů inv. prostředků do konce roku 2013</t>
  </si>
  <si>
    <t>výdaje v roce 2013:</t>
  </si>
  <si>
    <t>celkový objem výdajů inv. prostředků do konce roku 2013</t>
  </si>
  <si>
    <t>Stav k 31.12.2013</t>
  </si>
  <si>
    <t>stavební úpravy místností č. 19, 20, 21</t>
  </si>
  <si>
    <t>rekonstrukce posilovny</t>
  </si>
  <si>
    <t>autorský dozor - posilovna</t>
  </si>
  <si>
    <t>architekt.návrh na úpravu místností č. 19, 20, 21</t>
  </si>
  <si>
    <t>vozík mechanický pro immobilní studentku</t>
  </si>
  <si>
    <t>dodávka katedry a dřevěných obkladů do učebny č. 101</t>
  </si>
  <si>
    <t>stavební úpravy místnosti č. 012</t>
  </si>
  <si>
    <t>skartovací stroj pro studijní odd.</t>
  </si>
  <si>
    <t>zadávací řízení na rekonstrukci dvorního přístřešku</t>
  </si>
  <si>
    <t>instalace kabeláže v m. č. 21</t>
  </si>
  <si>
    <t>rekonstrukce dvorního přístřešku</t>
  </si>
  <si>
    <t>zpracování dokumentace pro rekonstrukci dvorního přístřešku</t>
  </si>
  <si>
    <t xml:space="preserve">autorský dozor + DSP (dokumentace skuteč.provedení) - dvorní </t>
  </si>
  <si>
    <t xml:space="preserve">    přístřešek</t>
  </si>
  <si>
    <t>ACS - ovládání vstupního systému garáže</t>
  </si>
  <si>
    <t>ozvučení posilovny</t>
  </si>
  <si>
    <t>činnost koordinátora BOZP na stavbě rek.tělocvičny</t>
  </si>
  <si>
    <t>zadávací řízení na schodišťovou plošinu pro immobilní osoby</t>
  </si>
  <si>
    <t>inženýrská činnost na schodišťovou plošinu pro immobilní osoby</t>
  </si>
  <si>
    <t>instalace schodištové plošiny pro immobilní osoby do vstupní haly</t>
  </si>
  <si>
    <t>kopírka/scan pro zahran.odd.</t>
  </si>
  <si>
    <t>zajištění stavebního povolení na rekonstrukci tělocvičny</t>
  </si>
  <si>
    <t>vypracování DSP (dokumentace skutečného provedení) - rek.posilovny</t>
  </si>
  <si>
    <t>organizace zadávacího řízení na rekonstrukci tělocvičny</t>
  </si>
  <si>
    <t>nábytek do místností č. 222,219,218,217,21,323,20,202,19</t>
  </si>
  <si>
    <t>opravy financované z FRIMu:</t>
  </si>
  <si>
    <t>výměna zásobníků teplé vody</t>
  </si>
  <si>
    <t>výměna podlahových krytin v místnostech č.015,028,</t>
  </si>
  <si>
    <t xml:space="preserve">   029,030,031,202,216,217,218,219,222,229,300,317,</t>
  </si>
  <si>
    <t>stavební úpravy v m.č. 101 a 103 (opravy oken, výměna</t>
  </si>
  <si>
    <t xml:space="preserve">    podlahy a malování)</t>
  </si>
  <si>
    <t>stavební úpravy - suterén</t>
  </si>
  <si>
    <t>repase pojistného ventilu u plynovodu</t>
  </si>
  <si>
    <t>montáž rozvaděčů v bojlerovně</t>
  </si>
  <si>
    <t>převod z FPP - v rámci projektu SSP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</si>
</sst>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4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G65" sqref="G65"/>
    </sheetView>
  </sheetViews>
  <sheetFormatPr defaultColWidth="9.140625" defaultRowHeight="12.75"/>
  <cols>
    <col min="1" max="1" width="7.7109375" style="0" customWidth="1"/>
    <col min="2" max="2" width="6.421875" style="0" customWidth="1"/>
    <col min="7" max="7" width="15.8515625" style="0" customWidth="1"/>
    <col min="8" max="8" width="15.421875" style="0" customWidth="1"/>
  </cols>
  <sheetData>
    <row r="1" ht="18">
      <c r="H1" s="32" t="s">
        <v>1</v>
      </c>
    </row>
    <row r="3" spans="1:10" ht="18">
      <c r="A3" s="1" t="s">
        <v>0</v>
      </c>
      <c r="J3" s="2"/>
    </row>
    <row r="4" spans="2:10" ht="12.75">
      <c r="B4" s="3"/>
      <c r="D4" s="4"/>
      <c r="J4" s="2"/>
    </row>
    <row r="5" spans="1:10" ht="18">
      <c r="A5" s="1"/>
      <c r="D5" s="1" t="s">
        <v>3</v>
      </c>
      <c r="J5" s="2"/>
    </row>
    <row r="6" ht="12.75">
      <c r="J6" s="2"/>
    </row>
    <row r="7" spans="1:10" ht="18">
      <c r="A7" s="6" t="s">
        <v>4</v>
      </c>
      <c r="B7" s="7"/>
      <c r="C7" s="8"/>
      <c r="D7" s="8"/>
      <c r="E7" s="8"/>
      <c r="F7" s="8"/>
      <c r="G7" s="8"/>
      <c r="H7" s="9">
        <v>6624</v>
      </c>
      <c r="I7" s="8"/>
      <c r="J7" s="2"/>
    </row>
    <row r="8" spans="1:10" s="23" customFormat="1" ht="12.75">
      <c r="A8" s="18"/>
      <c r="B8" s="21"/>
      <c r="C8" s="18"/>
      <c r="D8" s="18"/>
      <c r="E8" s="18"/>
      <c r="F8" s="18"/>
      <c r="G8" s="18"/>
      <c r="H8" s="20"/>
      <c r="I8" s="18"/>
      <c r="J8" s="2"/>
    </row>
    <row r="9" spans="1:10" ht="12.75">
      <c r="A9" s="5"/>
      <c r="B9" s="10"/>
      <c r="J9" s="2"/>
    </row>
    <row r="10" spans="1:10" ht="15.75">
      <c r="A10" s="24" t="s">
        <v>5</v>
      </c>
      <c r="B10" s="11"/>
      <c r="C10" s="12"/>
      <c r="D10" s="12"/>
      <c r="E10" s="12"/>
      <c r="F10" s="12"/>
      <c r="G10" s="12"/>
      <c r="H10" s="12"/>
      <c r="I10" s="12"/>
      <c r="J10" s="2"/>
    </row>
    <row r="11" spans="1:9" ht="12.75">
      <c r="A11" s="13"/>
      <c r="B11" s="14"/>
      <c r="C11" s="12"/>
      <c r="D11" s="12"/>
      <c r="E11" s="12"/>
      <c r="F11" s="12"/>
      <c r="G11" s="12"/>
      <c r="H11" s="12"/>
      <c r="I11" s="12"/>
    </row>
    <row r="12" spans="2:8" ht="12.75">
      <c r="B12" s="29" t="s">
        <v>2</v>
      </c>
      <c r="H12" s="16">
        <v>6347</v>
      </c>
    </row>
    <row r="13" spans="2:8" ht="12.75">
      <c r="B13" s="29" t="s">
        <v>44</v>
      </c>
      <c r="H13" s="16">
        <v>50</v>
      </c>
    </row>
    <row r="14" spans="2:8" ht="12.75">
      <c r="B14" s="15"/>
      <c r="H14" s="16"/>
    </row>
    <row r="15" spans="1:8" ht="15.75">
      <c r="A15" s="8" t="s">
        <v>6</v>
      </c>
      <c r="B15" s="17"/>
      <c r="C15" s="18"/>
      <c r="D15" s="18"/>
      <c r="E15" s="18"/>
      <c r="F15" s="18"/>
      <c r="G15" s="18"/>
      <c r="H15" s="19">
        <f>SUM(H12:H14)</f>
        <v>6397</v>
      </c>
    </row>
    <row r="16" spans="1:8" ht="12.75">
      <c r="A16" s="18"/>
      <c r="B16" s="17"/>
      <c r="C16" s="18"/>
      <c r="D16" s="18"/>
      <c r="E16" s="18"/>
      <c r="F16" s="18"/>
      <c r="G16" s="18"/>
      <c r="H16" s="20"/>
    </row>
    <row r="17" ht="12.75">
      <c r="B17" s="3"/>
    </row>
    <row r="18" spans="1:2" ht="15.75">
      <c r="A18" s="25" t="s">
        <v>7</v>
      </c>
      <c r="B18" s="3"/>
    </row>
    <row r="19" spans="1:2" s="23" customFormat="1" ht="12.75">
      <c r="A19" s="26"/>
      <c r="B19" s="30"/>
    </row>
    <row r="20" spans="1:8" s="23" customFormat="1" ht="12.75">
      <c r="A20" s="26"/>
      <c r="B20" s="30" t="s">
        <v>33</v>
      </c>
      <c r="H20" s="23">
        <v>61</v>
      </c>
    </row>
    <row r="21" spans="1:8" s="23" customFormat="1" ht="12.75">
      <c r="A21" s="26"/>
      <c r="B21" s="30" t="s">
        <v>31</v>
      </c>
      <c r="H21" s="31">
        <v>30</v>
      </c>
    </row>
    <row r="22" spans="1:8" s="23" customFormat="1" ht="12.75">
      <c r="A22" s="26"/>
      <c r="B22" s="30" t="s">
        <v>11</v>
      </c>
      <c r="H22" s="31">
        <v>5391</v>
      </c>
    </row>
    <row r="23" spans="1:8" s="23" customFormat="1" ht="12.75">
      <c r="A23" s="26"/>
      <c r="B23" s="30" t="s">
        <v>26</v>
      </c>
      <c r="H23" s="31">
        <v>25</v>
      </c>
    </row>
    <row r="24" spans="1:8" s="23" customFormat="1" ht="12.75">
      <c r="A24" s="26"/>
      <c r="B24" s="30" t="s">
        <v>12</v>
      </c>
      <c r="H24" s="31">
        <v>121</v>
      </c>
    </row>
    <row r="25" spans="1:8" s="23" customFormat="1" ht="12.75">
      <c r="A25" s="26"/>
      <c r="B25" s="30" t="s">
        <v>25</v>
      </c>
      <c r="H25" s="31">
        <v>87</v>
      </c>
    </row>
    <row r="26" spans="1:8" s="23" customFormat="1" ht="12.75">
      <c r="A26" s="26"/>
      <c r="B26" s="28" t="s">
        <v>32</v>
      </c>
      <c r="H26" s="31">
        <v>91</v>
      </c>
    </row>
    <row r="27" spans="1:8" s="23" customFormat="1" ht="12.75">
      <c r="A27" s="26"/>
      <c r="B27" s="30" t="s">
        <v>13</v>
      </c>
      <c r="H27" s="31">
        <v>10</v>
      </c>
    </row>
    <row r="28" spans="1:8" s="23" customFormat="1" ht="12.75">
      <c r="A28" s="26"/>
      <c r="B28" s="30" t="s">
        <v>10</v>
      </c>
      <c r="H28" s="31">
        <v>473</v>
      </c>
    </row>
    <row r="29" spans="1:8" s="23" customFormat="1" ht="12.75">
      <c r="A29" s="26"/>
      <c r="B29" s="28" t="s">
        <v>14</v>
      </c>
      <c r="H29" s="31">
        <v>58</v>
      </c>
    </row>
    <row r="30" spans="1:8" s="23" customFormat="1" ht="12.75">
      <c r="A30" s="26"/>
      <c r="B30" s="28" t="s">
        <v>15</v>
      </c>
      <c r="H30" s="31">
        <v>78</v>
      </c>
    </row>
    <row r="31" spans="1:8" s="23" customFormat="1" ht="12.75">
      <c r="A31" s="26"/>
      <c r="B31" s="28" t="s">
        <v>16</v>
      </c>
      <c r="H31" s="31">
        <v>88</v>
      </c>
    </row>
    <row r="32" spans="1:8" s="23" customFormat="1" ht="12.75">
      <c r="A32" s="26"/>
      <c r="B32" s="28" t="s">
        <v>17</v>
      </c>
      <c r="H32" s="31">
        <v>60</v>
      </c>
    </row>
    <row r="33" spans="1:8" s="23" customFormat="1" ht="12.75">
      <c r="A33" s="26"/>
      <c r="B33" s="28" t="s">
        <v>21</v>
      </c>
      <c r="H33" s="31">
        <v>97</v>
      </c>
    </row>
    <row r="34" spans="1:8" s="23" customFormat="1" ht="12.75">
      <c r="A34" s="26"/>
      <c r="B34" s="28" t="s">
        <v>18</v>
      </c>
      <c r="H34" s="31">
        <v>45</v>
      </c>
    </row>
    <row r="35" spans="1:8" s="23" customFormat="1" ht="12.75">
      <c r="A35" s="26"/>
      <c r="B35" s="28" t="s">
        <v>20</v>
      </c>
      <c r="H35" s="31">
        <v>1704</v>
      </c>
    </row>
    <row r="36" spans="1:8" s="23" customFormat="1" ht="12.75">
      <c r="A36" s="26"/>
      <c r="B36" s="28" t="s">
        <v>22</v>
      </c>
      <c r="H36" s="31"/>
    </row>
    <row r="37" spans="1:8" s="23" customFormat="1" ht="12.75">
      <c r="A37" s="26"/>
      <c r="B37" s="28" t="s">
        <v>23</v>
      </c>
      <c r="H37" s="31">
        <v>61</v>
      </c>
    </row>
    <row r="38" spans="1:8" s="23" customFormat="1" ht="12.75">
      <c r="A38" s="26"/>
      <c r="B38" s="28" t="s">
        <v>19</v>
      </c>
      <c r="H38" s="31">
        <v>77</v>
      </c>
    </row>
    <row r="39" spans="1:8" s="23" customFormat="1" ht="12.75">
      <c r="A39" s="26"/>
      <c r="B39" s="28" t="s">
        <v>24</v>
      </c>
      <c r="H39" s="31">
        <v>143</v>
      </c>
    </row>
    <row r="40" spans="1:8" s="23" customFormat="1" ht="12.75">
      <c r="A40" s="26"/>
      <c r="B40" s="28" t="s">
        <v>27</v>
      </c>
      <c r="H40" s="31">
        <v>30</v>
      </c>
    </row>
    <row r="41" spans="1:8" s="23" customFormat="1" ht="12.75">
      <c r="A41" s="26"/>
      <c r="B41" s="28" t="s">
        <v>28</v>
      </c>
      <c r="H41" s="31">
        <v>6</v>
      </c>
    </row>
    <row r="42" spans="1:8" s="23" customFormat="1" ht="12.75">
      <c r="A42" s="26"/>
      <c r="B42" s="28" t="s">
        <v>29</v>
      </c>
      <c r="H42" s="31">
        <v>315</v>
      </c>
    </row>
    <row r="43" spans="1:8" s="23" customFormat="1" ht="12.75">
      <c r="A43" s="26"/>
      <c r="B43" s="28" t="s">
        <v>30</v>
      </c>
      <c r="H43" s="31">
        <v>75</v>
      </c>
    </row>
    <row r="44" spans="1:8" s="23" customFormat="1" ht="12.75">
      <c r="A44" s="26"/>
      <c r="B44" s="28" t="s">
        <v>34</v>
      </c>
      <c r="H44" s="31">
        <v>1080</v>
      </c>
    </row>
    <row r="45" spans="1:8" s="23" customFormat="1" ht="12.75">
      <c r="A45" s="26"/>
      <c r="B45" s="28"/>
      <c r="H45" s="31"/>
    </row>
    <row r="46" spans="1:8" s="23" customFormat="1" ht="12.75">
      <c r="A46" s="26"/>
      <c r="B46" s="28" t="s">
        <v>35</v>
      </c>
      <c r="H46" s="31">
        <f>SUM(G48:G56)</f>
        <v>1937</v>
      </c>
    </row>
    <row r="47" spans="1:8" s="23" customFormat="1" ht="12.75">
      <c r="A47" s="26"/>
      <c r="B47" s="28"/>
      <c r="H47" s="31"/>
    </row>
    <row r="48" spans="1:7" s="23" customFormat="1" ht="12.75">
      <c r="A48" s="26"/>
      <c r="B48" t="s">
        <v>36</v>
      </c>
      <c r="D48"/>
      <c r="E48"/>
      <c r="F48"/>
      <c r="G48" s="33">
        <v>812</v>
      </c>
    </row>
    <row r="49" spans="1:7" s="23" customFormat="1" ht="12.75">
      <c r="A49" s="26"/>
      <c r="B49" t="s">
        <v>37</v>
      </c>
      <c r="D49"/>
      <c r="E49"/>
      <c r="F49"/>
      <c r="G49" s="33"/>
    </row>
    <row r="50" spans="1:7" s="23" customFormat="1" ht="12.75">
      <c r="A50" s="26"/>
      <c r="B50" t="s">
        <v>38</v>
      </c>
      <c r="D50"/>
      <c r="E50"/>
      <c r="F50"/>
      <c r="G50" s="33"/>
    </row>
    <row r="51" spans="1:7" s="23" customFormat="1" ht="12.75">
      <c r="A51" s="26"/>
      <c r="B51" s="34">
        <v>318.323</v>
      </c>
      <c r="D51"/>
      <c r="E51"/>
      <c r="F51"/>
      <c r="G51" s="33">
        <v>623</v>
      </c>
    </row>
    <row r="52" spans="1:7" s="23" customFormat="1" ht="12.75">
      <c r="A52" s="26"/>
      <c r="B52" s="34" t="s">
        <v>39</v>
      </c>
      <c r="D52"/>
      <c r="E52"/>
      <c r="F52"/>
      <c r="G52" s="33"/>
    </row>
    <row r="53" spans="1:7" s="23" customFormat="1" ht="12.75">
      <c r="A53" s="26"/>
      <c r="B53" s="34" t="s">
        <v>40</v>
      </c>
      <c r="D53"/>
      <c r="E53"/>
      <c r="F53"/>
      <c r="G53" s="33">
        <v>194</v>
      </c>
    </row>
    <row r="54" spans="1:7" s="23" customFormat="1" ht="12.75">
      <c r="A54" s="26"/>
      <c r="B54" s="34" t="s">
        <v>41</v>
      </c>
      <c r="D54"/>
      <c r="E54"/>
      <c r="F54"/>
      <c r="G54" s="33">
        <v>200</v>
      </c>
    </row>
    <row r="55" spans="1:7" s="23" customFormat="1" ht="12.75">
      <c r="A55" s="26"/>
      <c r="B55" s="34" t="s">
        <v>42</v>
      </c>
      <c r="D55"/>
      <c r="E55"/>
      <c r="F55"/>
      <c r="G55" s="33">
        <v>77</v>
      </c>
    </row>
    <row r="56" spans="1:7" s="23" customFormat="1" ht="12.75">
      <c r="A56" s="26"/>
      <c r="B56" s="34" t="s">
        <v>43</v>
      </c>
      <c r="D56"/>
      <c r="E56"/>
      <c r="F56"/>
      <c r="G56" s="33">
        <v>31</v>
      </c>
    </row>
    <row r="57" spans="1:8" s="23" customFormat="1" ht="12.75">
      <c r="A57" s="26"/>
      <c r="B57" s="28"/>
      <c r="H57" s="31"/>
    </row>
    <row r="58" spans="1:8" s="27" customFormat="1" ht="15.75">
      <c r="A58" s="8" t="s">
        <v>8</v>
      </c>
      <c r="B58" s="21"/>
      <c r="C58" s="18"/>
      <c r="D58" s="18"/>
      <c r="E58" s="18"/>
      <c r="F58" s="18"/>
      <c r="G58" s="18"/>
      <c r="H58" s="19">
        <f>SUM(H20:H46)</f>
        <v>12143</v>
      </c>
    </row>
    <row r="59" spans="1:8" s="27" customFormat="1" ht="12.75">
      <c r="A59" s="18"/>
      <c r="B59" s="21"/>
      <c r="C59" s="18"/>
      <c r="D59" s="18"/>
      <c r="E59" s="18"/>
      <c r="F59" s="18"/>
      <c r="G59" s="18"/>
      <c r="H59" s="20"/>
    </row>
    <row r="60" spans="1:8" ht="18">
      <c r="A60" s="6" t="s">
        <v>9</v>
      </c>
      <c r="B60" s="18"/>
      <c r="C60" s="18"/>
      <c r="D60" s="18"/>
      <c r="E60" s="18"/>
      <c r="F60" s="22"/>
      <c r="G60" s="22"/>
      <c r="H60" s="9">
        <f>H7+H15-H58</f>
        <v>878</v>
      </c>
    </row>
    <row r="62" s="23" customFormat="1" ht="12.75"/>
    <row r="64" ht="12.75">
      <c r="I64" s="2"/>
    </row>
  </sheetData>
  <sheetProtection/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Schmidtova Iva</dc:creator>
  <cp:keywords/>
  <dc:description/>
  <cp:lastModifiedBy>Iva Schmidtova</cp:lastModifiedBy>
  <cp:lastPrinted>2014-03-04T14:23:38Z</cp:lastPrinted>
  <dcterms:created xsi:type="dcterms:W3CDTF">2005-03-07T11:00:01Z</dcterms:created>
  <dcterms:modified xsi:type="dcterms:W3CDTF">2014-03-04T14:42:59Z</dcterms:modified>
  <cp:category/>
  <cp:version/>
  <cp:contentType/>
  <cp:contentStatus/>
</cp:coreProperties>
</file>